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2120" windowHeight="63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<sst xmlns="http://schemas.openxmlformats.org/spreadsheetml/2006/main" count="36" uniqueCount="33">
  <si>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Dział</t>
  </si>
  <si>
    <t>Rozdział</t>
  </si>
  <si>
    <t>§</t>
  </si>
  <si>
    <t>Nazwa</t>
  </si>
  <si>
    <t>Ogółem</t>
  </si>
  <si>
    <t xml:space="preserve">Ogółem </t>
  </si>
  <si>
    <t>Wniesienie wkładów do spółek prawa handlowego</t>
  </si>
  <si>
    <t>Razem</t>
  </si>
  <si>
    <t>Zakup i objęcie akcji i udziałów</t>
  </si>
  <si>
    <t>w tym na programy finansowane                z udziałem środków                      o których mowa                   w art. 5 ust. 1             pkt 2 i 3 uofp</t>
  </si>
  <si>
    <t>Inwestycje i zakupy inwestycyjne</t>
  </si>
  <si>
    <t>w tym</t>
  </si>
  <si>
    <t>Wykup gruntów pod drogi gminne</t>
  </si>
  <si>
    <t>Budowa dróg i chodników</t>
  </si>
  <si>
    <t>6057       6059</t>
  </si>
  <si>
    <t>Wydatki majątkowe budżetu gminy na 2015 r.</t>
  </si>
  <si>
    <t>Opracowanie studium uwarunkowań i kierunków zagospodarowania przestrzennego gminy Czarna Dąbrówka</t>
  </si>
  <si>
    <t>Modernizacja i rozbudowa oczyszczalni ścieków w Czarnej Dąbrówce</t>
  </si>
  <si>
    <t>Modernizacja informatycznej sieci lokalnej w budynku Urzędu Gminy</t>
  </si>
  <si>
    <t>Uregulowanie gospodarki ściekowej na terenach o zabudowie rozproszonej w gminie Czarna Dąbrówka - etap II</t>
  </si>
  <si>
    <t>Opracowanie planu gospodarki niskoemisyjnej w gminie Czarna Dąbrówka</t>
  </si>
  <si>
    <t xml:space="preserve">Budowa boiska wielofunkcyjnego w m. Kozy </t>
  </si>
  <si>
    <t xml:space="preserve">Remont pomieszczeń w budynku Gminnego Centrum Klultury i Biblioteki oraz ich doposażenie  </t>
  </si>
  <si>
    <t>Montaż hybrydowej lampy solarnej w Kleszczyńcu (w ramach Funduszu Sołeckiego Kleszczyniec)</t>
  </si>
  <si>
    <t>Zagospodarowanie placu zabaw w Podkomorzycach (w ramach Fund. Sołeckiego Podkomorzyce)</t>
  </si>
  <si>
    <t>Budowa przystani wodnej wraz z zagospodarowaniem terenu przy jeziorze Jasień oraz zagospodarow. parku wiejskiego</t>
  </si>
  <si>
    <t>010</t>
  </si>
  <si>
    <t>01010</t>
  </si>
  <si>
    <t>Modernizacja sieci wodociągowej w miejscowości Kozy</t>
  </si>
  <si>
    <t xml:space="preserve">Budowa stacji uzdatniania wody w Nożynie </t>
  </si>
  <si>
    <t>Modernizacja przepompowni ścieków w Kleszczyńcu</t>
  </si>
  <si>
    <t>Budowa obiektu edukacyjno-kulturalnego w Czarnej Dąbrówce</t>
  </si>
  <si>
    <t>Modernizacja boiska sportowego w Czarnej Dąbrówce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</si>
</sst>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9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Border="1" applyAlignment="1">
      <alignment horizontal="center" vertical="top" wrapText="1"/>
    </xf>
    <xf numFmtId="0" fontId="12" fillId="32" borderId="10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left" vertical="center" wrapText="1"/>
    </xf>
    <xf numFmtId="3" fontId="14" fillId="0" borderId="12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3" fontId="14" fillId="0" borderId="13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3" fontId="13" fillId="0" borderId="13" xfId="0" applyNumberFormat="1" applyFont="1" applyBorder="1" applyAlignment="1">
      <alignment horizontal="right" vertical="center"/>
    </xf>
    <xf numFmtId="3" fontId="14" fillId="0" borderId="15" xfId="0" applyNumberFormat="1" applyFont="1" applyBorder="1" applyAlignment="1">
      <alignment horizontal="right" vertical="center" wrapText="1"/>
    </xf>
    <xf numFmtId="3" fontId="11" fillId="0" borderId="11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right" vertical="center" wrapText="1"/>
    </xf>
    <xf numFmtId="49" fontId="14" fillId="0" borderId="13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0" fillId="32" borderId="16" xfId="0" applyFont="1" applyFill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Layout" workbookViewId="0" topLeftCell="A1">
      <selection activeCell="G11" sqref="G11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5.00390625" style="0" customWidth="1"/>
    <col min="4" max="4" width="29.125" style="0" customWidth="1"/>
    <col min="5" max="5" width="8.75390625" style="0" customWidth="1"/>
    <col min="6" max="6" width="9.25390625" style="0" customWidth="1"/>
    <col min="7" max="7" width="11.125" style="0" customWidth="1"/>
    <col min="8" max="8" width="7.875" style="0" customWidth="1"/>
    <col min="9" max="9" width="10.75390625" style="0" customWidth="1"/>
  </cols>
  <sheetData>
    <row r="1" spans="1:9" ht="18" customHeight="1">
      <c r="A1" s="33" t="s">
        <v>15</v>
      </c>
      <c r="B1" s="33"/>
      <c r="C1" s="33"/>
      <c r="D1" s="33"/>
      <c r="E1" s="33"/>
      <c r="F1" s="33"/>
      <c r="G1" s="33"/>
      <c r="H1" s="33"/>
      <c r="I1" s="33"/>
    </row>
    <row r="2" spans="1:9" ht="9" customHeight="1">
      <c r="A2" s="2"/>
      <c r="B2" s="2"/>
      <c r="C2" s="2"/>
      <c r="D2" s="2"/>
      <c r="E2" s="2"/>
      <c r="F2" s="2"/>
      <c r="G2" s="2"/>
      <c r="H2" s="2"/>
      <c r="I2" s="1"/>
    </row>
    <row r="3" spans="1:9" ht="8.25" customHeight="1" hidden="1">
      <c r="A3" s="3"/>
      <c r="B3" s="3"/>
      <c r="C3" s="3"/>
      <c r="D3" s="3"/>
      <c r="E3" s="3"/>
      <c r="F3" s="3"/>
      <c r="G3" s="3"/>
      <c r="H3" s="1"/>
      <c r="I3" s="6"/>
    </row>
    <row r="4" spans="1:9" ht="12.75" customHeight="1">
      <c r="A4" s="34" t="s">
        <v>0</v>
      </c>
      <c r="B4" s="34" t="s">
        <v>1</v>
      </c>
      <c r="C4" s="34" t="s">
        <v>2</v>
      </c>
      <c r="D4" s="34" t="s">
        <v>3</v>
      </c>
      <c r="E4" s="35" t="s">
        <v>4</v>
      </c>
      <c r="F4" s="38" t="s">
        <v>11</v>
      </c>
      <c r="G4" s="39"/>
      <c r="H4" s="40"/>
      <c r="I4" s="41"/>
    </row>
    <row r="5" spans="1:9" ht="23.25" customHeight="1">
      <c r="A5" s="34"/>
      <c r="B5" s="34"/>
      <c r="C5" s="34"/>
      <c r="D5" s="34"/>
      <c r="E5" s="36"/>
      <c r="F5" s="31" t="s">
        <v>10</v>
      </c>
      <c r="G5" s="32"/>
      <c r="H5" s="29" t="s">
        <v>8</v>
      </c>
      <c r="I5" s="42" t="s">
        <v>6</v>
      </c>
    </row>
    <row r="6" spans="1:9" ht="105" customHeight="1">
      <c r="A6" s="34"/>
      <c r="B6" s="34"/>
      <c r="C6" s="34"/>
      <c r="D6" s="34"/>
      <c r="E6" s="37"/>
      <c r="F6" s="9" t="s">
        <v>7</v>
      </c>
      <c r="G6" s="8" t="s">
        <v>9</v>
      </c>
      <c r="H6" s="30"/>
      <c r="I6" s="43"/>
    </row>
    <row r="7" spans="1:9" ht="8.25" customHeight="1">
      <c r="A7" s="4">
        <v>1</v>
      </c>
      <c r="B7" s="4">
        <v>2</v>
      </c>
      <c r="C7" s="4">
        <v>3</v>
      </c>
      <c r="D7" s="4">
        <v>4</v>
      </c>
      <c r="E7" s="7">
        <v>5</v>
      </c>
      <c r="F7" s="7">
        <v>6</v>
      </c>
      <c r="G7" s="7">
        <v>7</v>
      </c>
      <c r="H7" s="7">
        <v>8</v>
      </c>
      <c r="I7" s="4">
        <v>9</v>
      </c>
    </row>
    <row r="8" spans="1:9" ht="24">
      <c r="A8" s="24" t="s">
        <v>26</v>
      </c>
      <c r="B8" s="24" t="s">
        <v>27</v>
      </c>
      <c r="C8" s="10">
        <v>6210</v>
      </c>
      <c r="D8" s="11" t="s">
        <v>28</v>
      </c>
      <c r="E8" s="12">
        <v>20100</v>
      </c>
      <c r="F8" s="12">
        <v>20100</v>
      </c>
      <c r="G8" s="12">
        <v>0</v>
      </c>
      <c r="H8" s="12">
        <v>0</v>
      </c>
      <c r="I8" s="12">
        <v>0</v>
      </c>
    </row>
    <row r="9" spans="1:9" ht="24">
      <c r="A9" s="25" t="s">
        <v>26</v>
      </c>
      <c r="B9" s="25" t="s">
        <v>27</v>
      </c>
      <c r="C9" s="13">
        <v>6210</v>
      </c>
      <c r="D9" s="23" t="s">
        <v>29</v>
      </c>
      <c r="E9" s="15">
        <v>17900</v>
      </c>
      <c r="F9" s="15">
        <v>17900</v>
      </c>
      <c r="G9" s="15">
        <v>0</v>
      </c>
      <c r="H9" s="15">
        <v>0</v>
      </c>
      <c r="I9" s="15">
        <v>0</v>
      </c>
    </row>
    <row r="10" spans="1:9" ht="15.75" customHeight="1">
      <c r="A10" s="13">
        <v>600</v>
      </c>
      <c r="B10" s="13">
        <v>60016</v>
      </c>
      <c r="C10" s="13">
        <v>6050</v>
      </c>
      <c r="D10" s="23" t="s">
        <v>13</v>
      </c>
      <c r="E10" s="15">
        <v>670341</v>
      </c>
      <c r="F10" s="15">
        <v>670341</v>
      </c>
      <c r="G10" s="15">
        <v>0</v>
      </c>
      <c r="H10" s="15">
        <v>0</v>
      </c>
      <c r="I10" s="15">
        <v>0</v>
      </c>
    </row>
    <row r="11" spans="1:9" ht="14.25" customHeight="1">
      <c r="A11" s="13">
        <v>700</v>
      </c>
      <c r="B11" s="13">
        <v>70005</v>
      </c>
      <c r="C11" s="13">
        <v>6060</v>
      </c>
      <c r="D11" s="17" t="s">
        <v>12</v>
      </c>
      <c r="E11" s="15">
        <v>95000</v>
      </c>
      <c r="F11" s="15">
        <v>95000</v>
      </c>
      <c r="G11" s="15">
        <v>0</v>
      </c>
      <c r="H11" s="15">
        <v>0</v>
      </c>
      <c r="I11" s="15">
        <v>0</v>
      </c>
    </row>
    <row r="12" spans="1:9" ht="48">
      <c r="A12" s="13">
        <v>710</v>
      </c>
      <c r="B12" s="13">
        <v>71004</v>
      </c>
      <c r="C12" s="13">
        <v>6050</v>
      </c>
      <c r="D12" s="17" t="s">
        <v>16</v>
      </c>
      <c r="E12" s="15">
        <v>120000</v>
      </c>
      <c r="F12" s="16">
        <v>120000</v>
      </c>
      <c r="G12" s="16">
        <v>0</v>
      </c>
      <c r="H12" s="16">
        <v>0</v>
      </c>
      <c r="I12" s="15">
        <v>0</v>
      </c>
    </row>
    <row r="13" spans="1:9" ht="24">
      <c r="A13" s="13">
        <v>750</v>
      </c>
      <c r="B13" s="13">
        <v>75023</v>
      </c>
      <c r="C13" s="13">
        <v>6050</v>
      </c>
      <c r="D13" s="17" t="s">
        <v>18</v>
      </c>
      <c r="E13" s="15">
        <v>15000</v>
      </c>
      <c r="F13" s="16">
        <v>15000</v>
      </c>
      <c r="G13" s="16">
        <v>0</v>
      </c>
      <c r="H13" s="16">
        <v>0</v>
      </c>
      <c r="I13" s="15">
        <v>0</v>
      </c>
    </row>
    <row r="14" spans="1:9" ht="48">
      <c r="A14" s="13">
        <v>900</v>
      </c>
      <c r="B14" s="13">
        <v>90001</v>
      </c>
      <c r="C14" s="13">
        <v>6050</v>
      </c>
      <c r="D14" s="17" t="s">
        <v>19</v>
      </c>
      <c r="E14" s="15">
        <v>805500</v>
      </c>
      <c r="F14" s="16">
        <v>805500</v>
      </c>
      <c r="G14" s="16">
        <v>0</v>
      </c>
      <c r="H14" s="16">
        <v>0</v>
      </c>
      <c r="I14" s="15">
        <v>0</v>
      </c>
    </row>
    <row r="15" spans="1:9" ht="36">
      <c r="A15" s="18">
        <v>900</v>
      </c>
      <c r="B15" s="18">
        <v>90001</v>
      </c>
      <c r="C15" s="14">
        <v>6210</v>
      </c>
      <c r="D15" s="19" t="s">
        <v>17</v>
      </c>
      <c r="E15" s="20">
        <v>1300000</v>
      </c>
      <c r="F15" s="20">
        <v>1300000</v>
      </c>
      <c r="G15" s="15">
        <v>0</v>
      </c>
      <c r="H15" s="15">
        <v>0</v>
      </c>
      <c r="I15" s="15">
        <v>0</v>
      </c>
    </row>
    <row r="16" spans="1:9" ht="24">
      <c r="A16" s="18">
        <v>900</v>
      </c>
      <c r="B16" s="18">
        <v>90001</v>
      </c>
      <c r="C16" s="14">
        <v>6210</v>
      </c>
      <c r="D16" s="19" t="s">
        <v>30</v>
      </c>
      <c r="E16" s="20">
        <v>40000</v>
      </c>
      <c r="F16" s="20">
        <v>40000</v>
      </c>
      <c r="G16" s="15">
        <v>0</v>
      </c>
      <c r="H16" s="15">
        <v>0</v>
      </c>
      <c r="I16" s="15">
        <v>0</v>
      </c>
    </row>
    <row r="17" spans="1:9" ht="41.25" customHeight="1">
      <c r="A17" s="18">
        <v>900</v>
      </c>
      <c r="B17" s="18">
        <v>90015</v>
      </c>
      <c r="C17" s="18">
        <v>6050</v>
      </c>
      <c r="D17" s="19" t="s">
        <v>23</v>
      </c>
      <c r="E17" s="20">
        <v>14000</v>
      </c>
      <c r="F17" s="20">
        <v>14000</v>
      </c>
      <c r="G17" s="15">
        <v>0</v>
      </c>
      <c r="H17" s="15">
        <v>0</v>
      </c>
      <c r="I17" s="15">
        <v>0</v>
      </c>
    </row>
    <row r="18" spans="1:9" ht="36">
      <c r="A18" s="18">
        <v>900</v>
      </c>
      <c r="B18" s="18">
        <v>90095</v>
      </c>
      <c r="C18" s="14" t="s">
        <v>14</v>
      </c>
      <c r="D18" s="19" t="s">
        <v>20</v>
      </c>
      <c r="E18" s="20">
        <v>47970</v>
      </c>
      <c r="F18" s="20">
        <v>47970</v>
      </c>
      <c r="G18" s="15">
        <v>47970</v>
      </c>
      <c r="H18" s="15">
        <v>0</v>
      </c>
      <c r="I18" s="15">
        <v>0</v>
      </c>
    </row>
    <row r="19" spans="1:9" ht="36">
      <c r="A19" s="18">
        <v>921</v>
      </c>
      <c r="B19" s="18">
        <v>92109</v>
      </c>
      <c r="C19" s="14">
        <v>6220</v>
      </c>
      <c r="D19" s="19" t="s">
        <v>22</v>
      </c>
      <c r="E19" s="20">
        <v>50200</v>
      </c>
      <c r="F19" s="20">
        <v>50200</v>
      </c>
      <c r="G19" s="21">
        <v>0</v>
      </c>
      <c r="H19" s="21">
        <v>0</v>
      </c>
      <c r="I19" s="21">
        <v>0</v>
      </c>
    </row>
    <row r="20" spans="1:9" ht="24">
      <c r="A20" s="18">
        <v>921</v>
      </c>
      <c r="B20" s="18">
        <v>92195</v>
      </c>
      <c r="C20" s="14">
        <v>6050</v>
      </c>
      <c r="D20" s="19" t="s">
        <v>31</v>
      </c>
      <c r="E20" s="20">
        <v>50000</v>
      </c>
      <c r="F20" s="20">
        <v>50000</v>
      </c>
      <c r="G20" s="21">
        <v>0</v>
      </c>
      <c r="H20" s="21">
        <v>0</v>
      </c>
      <c r="I20" s="21">
        <v>0</v>
      </c>
    </row>
    <row r="21" spans="1:9" ht="24">
      <c r="A21" s="18">
        <v>926</v>
      </c>
      <c r="B21" s="18">
        <v>92601</v>
      </c>
      <c r="C21" s="14">
        <v>6050</v>
      </c>
      <c r="D21" s="19" t="s">
        <v>21</v>
      </c>
      <c r="E21" s="20">
        <v>40000</v>
      </c>
      <c r="F21" s="20">
        <v>40000</v>
      </c>
      <c r="G21" s="21">
        <v>0</v>
      </c>
      <c r="H21" s="21">
        <v>0</v>
      </c>
      <c r="I21" s="21">
        <v>0</v>
      </c>
    </row>
    <row r="22" spans="1:9" ht="24">
      <c r="A22" s="18">
        <v>926</v>
      </c>
      <c r="B22" s="18">
        <v>92601</v>
      </c>
      <c r="C22" s="14">
        <v>6050</v>
      </c>
      <c r="D22" s="19" t="s">
        <v>32</v>
      </c>
      <c r="E22" s="20">
        <v>110000</v>
      </c>
      <c r="F22" s="20">
        <v>110000</v>
      </c>
      <c r="G22" s="21">
        <v>0</v>
      </c>
      <c r="H22" s="21">
        <v>0</v>
      </c>
      <c r="I22" s="21">
        <v>0</v>
      </c>
    </row>
    <row r="23" spans="1:9" ht="36">
      <c r="A23" s="18">
        <v>926</v>
      </c>
      <c r="B23" s="18">
        <v>92695</v>
      </c>
      <c r="C23" s="14">
        <v>6050</v>
      </c>
      <c r="D23" s="19" t="s">
        <v>24</v>
      </c>
      <c r="E23" s="20">
        <v>10279</v>
      </c>
      <c r="F23" s="20">
        <v>10279</v>
      </c>
      <c r="G23" s="21">
        <v>0</v>
      </c>
      <c r="H23" s="21">
        <v>0</v>
      </c>
      <c r="I23" s="21">
        <v>0</v>
      </c>
    </row>
    <row r="24" spans="1:9" ht="48">
      <c r="A24" s="18">
        <v>926</v>
      </c>
      <c r="B24" s="18">
        <v>92695</v>
      </c>
      <c r="C24" s="14" t="s">
        <v>14</v>
      </c>
      <c r="D24" s="19" t="s">
        <v>25</v>
      </c>
      <c r="E24" s="20">
        <v>586637</v>
      </c>
      <c r="F24" s="20">
        <v>586637</v>
      </c>
      <c r="G24" s="21">
        <v>586637</v>
      </c>
      <c r="H24" s="21">
        <v>0</v>
      </c>
      <c r="I24" s="21">
        <v>0</v>
      </c>
    </row>
    <row r="25" spans="1:9" ht="18" customHeight="1">
      <c r="A25" s="26" t="s">
        <v>5</v>
      </c>
      <c r="B25" s="27"/>
      <c r="C25" s="27"/>
      <c r="D25" s="28"/>
      <c r="E25" s="22">
        <f>SUM(E8:E24)</f>
        <v>3992927</v>
      </c>
      <c r="F25" s="22">
        <f>SUM(F8:F24)</f>
        <v>3992927</v>
      </c>
      <c r="G25" s="22">
        <f>SUM(G8:G24)</f>
        <v>634607</v>
      </c>
      <c r="H25" s="22">
        <f>SUM(H8:H24)</f>
        <v>0</v>
      </c>
      <c r="I25" s="22">
        <f>SUM(I8:I24)</f>
        <v>0</v>
      </c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4" ht="12.75">
      <c r="A27" s="5"/>
      <c r="B27" s="1"/>
      <c r="C27" s="1"/>
      <c r="D27" s="1"/>
    </row>
  </sheetData>
  <sheetProtection/>
  <mergeCells count="11">
    <mergeCell ref="I5:I6"/>
    <mergeCell ref="A25:D25"/>
    <mergeCell ref="H5:H6"/>
    <mergeCell ref="F5:G5"/>
    <mergeCell ref="A1:I1"/>
    <mergeCell ref="A4:A6"/>
    <mergeCell ref="B4:B6"/>
    <mergeCell ref="C4:C6"/>
    <mergeCell ref="D4:D6"/>
    <mergeCell ref="E4:E6"/>
    <mergeCell ref="F4:I4"/>
  </mergeCells>
  <printOptions/>
  <pageMargins left="0.4724409448818898" right="0.3541666666666667" top="0.7916666666666666" bottom="0.7874015748031497" header="0.5118110236220472" footer="0.5118110236220472"/>
  <pageSetup horizontalDpi="600" verticalDpi="600" orientation="portrait" paperSize="9" r:id="rId1"/>
  <headerFooter alignWithMargins="0">
    <oddHeader>&amp;RZałącznik nr 4 do Uchwały Nr VI/57/2015 Rady Gminy Czarna Dąbrówka z dnia 27.04.2015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 czd</cp:lastModifiedBy>
  <cp:lastPrinted>2015-04-29T12:28:18Z</cp:lastPrinted>
  <dcterms:created xsi:type="dcterms:W3CDTF">1998-12-09T13:02:10Z</dcterms:created>
  <dcterms:modified xsi:type="dcterms:W3CDTF">2015-05-04T12:34:12Z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