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<sst xmlns="http://schemas.openxmlformats.org/spreadsheetml/2006/main" count="36" uniqueCount="33">
  <si>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Dział</t>
  </si>
  <si>
    <t>Rozdział</t>
  </si>
  <si>
    <t>§</t>
  </si>
  <si>
    <t>Nazwa</t>
  </si>
  <si>
    <t xml:space="preserve">Ogółem </t>
  </si>
  <si>
    <t>Ogółem</t>
  </si>
  <si>
    <t>w tym</t>
  </si>
  <si>
    <t>Inwestycje i zakupy inwestycyjne</t>
  </si>
  <si>
    <t>Zakup i objęcie akcji i udziałów</t>
  </si>
  <si>
    <t>Wniesienie wkładów do spółek prawa handlowego</t>
  </si>
  <si>
    <t>Razem</t>
  </si>
  <si>
    <t>w tym na programy finansowane                z udziałem środków                      o których mowa                   w art. 5 ust. 1             pkt 2 i 3 uofp</t>
  </si>
  <si>
    <t>Budowa dróg i chodników</t>
  </si>
  <si>
    <t>6057          6059</t>
  </si>
  <si>
    <t>Wykup gruntów pod drogi gminne</t>
  </si>
  <si>
    <t>Budowa targowiska "Mój rynek" w Czarnej Dąbrówce</t>
  </si>
  <si>
    <t>Rozbudowa i modernizacja oczyszczalni ścieków w Podkomorzycach</t>
  </si>
  <si>
    <t>Zagospodarowanie placu wiejskiego (w ramach Funduszu Soł. Dęby)</t>
  </si>
  <si>
    <t>Pomorskie Szlaki Kajakowe – Rzeka Łupawa – Gmina Czarna Dąbrówka</t>
  </si>
  <si>
    <t>Modernizacja przepompowni w Nożynie</t>
  </si>
  <si>
    <t>Zakup używanego samochodu ciężarowego dla Zakładu Gospodarki Komunalnej Czarna Dąbrówka</t>
  </si>
  <si>
    <t>Wydatki majątkowe budżetu gminy na 2020 r.</t>
  </si>
  <si>
    <t>6217          6219</t>
  </si>
  <si>
    <t>Inwestycja odnawialnych źródeł energii na terenie Gmin Borzytuchom, Czarna Dąbrówka i Tuchomie</t>
  </si>
  <si>
    <t>Kompleksowa wymiana źródeł ciepła w obiektach użyteczności publicznej na terenie Powiatu Bytowskiego</t>
  </si>
  <si>
    <t>Zagospodarowanie placu wiejskiego (w ramach Funduszu Sołeckiego Nożynko)</t>
  </si>
  <si>
    <t>Wykonanie altany na placu wiejskim (w ramach Fund. Soł. Podkomorzyce)</t>
  </si>
  <si>
    <t>Ogrodzenie placu (w ramach Funduszu Sołeckiego Wargowo)</t>
  </si>
  <si>
    <t>Modernizacja wiaty i utwardzenie placu w Zakładzie Gospodarki Komunalnej Czarna Dąbrówka</t>
  </si>
  <si>
    <t xml:space="preserve">Finansowanie wkładów własnych organizacji pozarządowych realizujących projekty z funduszy europejskich, krajowych i innych </t>
  </si>
  <si>
    <t>Opracowanie studium uwarunkowań i kierunków zagospodarowania przestrzennego gminy Cz. Dąbrówka</t>
  </si>
  <si>
    <t>Zakup pralni przemysłowych</t>
  </si>
  <si>
    <t>Przebudowa drogi gminnej relacji Jasień - Przylaski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</si>
</sst>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2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b/>
      <sz val="9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sz val="9"/>
      <name val="Arial"/>
      <family val="2"/>
    </font>
    <font>
      <sz val="11"/>
      <color indexed="17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2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30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vertical="center"/>
    </xf>
    <xf numFmtId="0" fontId="11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right" vertical="center" wrapText="1"/>
    </xf>
    <xf numFmtId="0" fontId="11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horizontal="right" vertical="center" wrapText="1"/>
    </xf>
    <xf numFmtId="3" fontId="10" fillId="0" borderId="12" xfId="0" applyNumberFormat="1" applyFont="1" applyBorder="1" applyAlignment="1">
      <alignment horizontal="right" vertical="center"/>
    </xf>
    <xf numFmtId="0" fontId="51" fillId="35" borderId="12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3" fontId="8" fillId="0" borderId="11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 wrapText="1"/>
    </xf>
    <xf numFmtId="3" fontId="11" fillId="0" borderId="13" xfId="0" applyNumberFormat="1" applyFont="1" applyBorder="1" applyAlignment="1">
      <alignment horizontal="right" vertical="center" wrapText="1"/>
    </xf>
    <xf numFmtId="0" fontId="11" fillId="0" borderId="13" xfId="0" applyFont="1" applyBorder="1" applyAlignment="1">
      <alignment horizontal="right" vertical="center" wrapText="1"/>
    </xf>
    <xf numFmtId="0" fontId="11" fillId="0" borderId="12" xfId="0" applyFont="1" applyBorder="1" applyAlignment="1">
      <alignment wrapText="1"/>
    </xf>
    <xf numFmtId="3" fontId="11" fillId="0" borderId="14" xfId="0" applyNumberFormat="1" applyFont="1" applyBorder="1" applyAlignment="1">
      <alignment horizontal="right" vertical="center" wrapText="1"/>
    </xf>
    <xf numFmtId="3" fontId="11" fillId="0" borderId="15" xfId="0" applyNumberFormat="1" applyFont="1" applyBorder="1" applyAlignment="1">
      <alignment horizontal="right" vertical="center" wrapText="1"/>
    </xf>
    <xf numFmtId="0" fontId="11" fillId="0" borderId="0" xfId="0" applyFont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Dobre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Layout" zoomScale="120" zoomScalePageLayoutView="120" workbookViewId="0" topLeftCell="A1">
      <selection activeCell="F9" sqref="F9"/>
    </sheetView>
  </sheetViews>
  <sheetFormatPr defaultColWidth="9.00390625" defaultRowHeight="12.75"/>
  <cols>
    <col min="1" max="1" width="5.75390625" style="0" customWidth="1"/>
    <col min="2" max="2" width="9.00390625" style="0" customWidth="1"/>
    <col min="3" max="3" width="5.00390625" style="0" customWidth="1"/>
    <col min="4" max="4" width="30.875" style="0" customWidth="1"/>
    <col min="5" max="6" width="9.75390625" style="0" bestFit="1" customWidth="1"/>
    <col min="7" max="7" width="11.125" style="0" customWidth="1"/>
    <col min="8" max="8" width="7.875" style="0" customWidth="1"/>
    <col min="9" max="9" width="10.75390625" style="0" customWidth="1"/>
  </cols>
  <sheetData>
    <row r="1" spans="1:9" ht="18" customHeight="1">
      <c r="A1" s="27" t="s">
        <v>21</v>
      </c>
      <c r="B1" s="27"/>
      <c r="C1" s="27"/>
      <c r="D1" s="27"/>
      <c r="E1" s="27"/>
      <c r="F1" s="27"/>
      <c r="G1" s="27"/>
      <c r="H1" s="27"/>
      <c r="I1" s="27"/>
    </row>
    <row r="2" spans="1:9" ht="9" customHeight="1">
      <c r="A2" s="2"/>
      <c r="B2" s="2"/>
      <c r="C2" s="2"/>
      <c r="D2" s="2"/>
      <c r="E2" s="2"/>
      <c r="F2" s="2"/>
      <c r="G2" s="2"/>
      <c r="H2" s="2"/>
      <c r="I2" s="1"/>
    </row>
    <row r="3" spans="1:9" ht="8.25" customHeight="1" hidden="1">
      <c r="A3" s="3"/>
      <c r="B3" s="3"/>
      <c r="C3" s="3"/>
      <c r="D3" s="3"/>
      <c r="E3" s="3"/>
      <c r="F3" s="3"/>
      <c r="G3" s="3"/>
      <c r="H3" s="1"/>
      <c r="I3" s="4"/>
    </row>
    <row r="4" spans="1:9" ht="12.75" customHeight="1">
      <c r="A4" s="28" t="s">
        <v>0</v>
      </c>
      <c r="B4" s="28" t="s">
        <v>1</v>
      </c>
      <c r="C4" s="28" t="s">
        <v>2</v>
      </c>
      <c r="D4" s="28" t="s">
        <v>3</v>
      </c>
      <c r="E4" s="29" t="s">
        <v>5</v>
      </c>
      <c r="F4" s="28" t="s">
        <v>6</v>
      </c>
      <c r="G4" s="28"/>
      <c r="H4" s="28"/>
      <c r="I4" s="28"/>
    </row>
    <row r="5" spans="1:9" ht="23.25" customHeight="1">
      <c r="A5" s="28"/>
      <c r="B5" s="28"/>
      <c r="C5" s="28"/>
      <c r="D5" s="28"/>
      <c r="E5" s="29"/>
      <c r="F5" s="30" t="s">
        <v>7</v>
      </c>
      <c r="G5" s="30"/>
      <c r="H5" s="31" t="s">
        <v>8</v>
      </c>
      <c r="I5" s="32" t="s">
        <v>9</v>
      </c>
    </row>
    <row r="6" spans="1:9" ht="105" customHeight="1">
      <c r="A6" s="28"/>
      <c r="B6" s="28"/>
      <c r="C6" s="28"/>
      <c r="D6" s="28"/>
      <c r="E6" s="29"/>
      <c r="F6" s="6" t="s">
        <v>10</v>
      </c>
      <c r="G6" s="7" t="s">
        <v>11</v>
      </c>
      <c r="H6" s="31"/>
      <c r="I6" s="32"/>
    </row>
    <row r="7" spans="1:9" ht="8.25" customHeight="1">
      <c r="A7" s="5">
        <v>1</v>
      </c>
      <c r="B7" s="5">
        <v>2</v>
      </c>
      <c r="C7" s="5">
        <v>3</v>
      </c>
      <c r="D7" s="5">
        <v>4</v>
      </c>
      <c r="E7" s="8">
        <v>5</v>
      </c>
      <c r="F7" s="8">
        <v>6</v>
      </c>
      <c r="G7" s="8">
        <v>7</v>
      </c>
      <c r="H7" s="8">
        <v>8</v>
      </c>
      <c r="I7" s="5">
        <v>9</v>
      </c>
    </row>
    <row r="8" spans="1:9" ht="12.75">
      <c r="A8" s="14">
        <v>600</v>
      </c>
      <c r="B8" s="14">
        <v>60016</v>
      </c>
      <c r="C8" s="14">
        <v>6050</v>
      </c>
      <c r="D8" s="10" t="s">
        <v>12</v>
      </c>
      <c r="E8" s="19">
        <v>1014610</v>
      </c>
      <c r="F8" s="19">
        <v>1014610</v>
      </c>
      <c r="G8" s="19">
        <v>0</v>
      </c>
      <c r="H8" s="19">
        <v>0</v>
      </c>
      <c r="I8" s="19">
        <v>0</v>
      </c>
    </row>
    <row r="9" spans="1:9" ht="24">
      <c r="A9" s="14">
        <v>600</v>
      </c>
      <c r="B9" s="14">
        <v>60016</v>
      </c>
      <c r="C9" s="14">
        <v>6050</v>
      </c>
      <c r="D9" s="10" t="s">
        <v>32</v>
      </c>
      <c r="E9" s="19">
        <v>614630</v>
      </c>
      <c r="F9" s="19">
        <v>614630</v>
      </c>
      <c r="G9" s="19">
        <v>0</v>
      </c>
      <c r="H9" s="19">
        <v>0</v>
      </c>
      <c r="I9" s="19">
        <v>0</v>
      </c>
    </row>
    <row r="10" spans="1:9" ht="24">
      <c r="A10" s="14">
        <v>630</v>
      </c>
      <c r="B10" s="14">
        <v>63003</v>
      </c>
      <c r="C10" s="14" t="s">
        <v>13</v>
      </c>
      <c r="D10" s="10" t="s">
        <v>18</v>
      </c>
      <c r="E10" s="19">
        <v>410579</v>
      </c>
      <c r="F10" s="19">
        <v>410579</v>
      </c>
      <c r="G10" s="19">
        <v>410579</v>
      </c>
      <c r="H10" s="19">
        <v>0</v>
      </c>
      <c r="I10" s="19">
        <v>0</v>
      </c>
    </row>
    <row r="11" spans="1:9" ht="12.75">
      <c r="A11" s="14">
        <v>700</v>
      </c>
      <c r="B11" s="14">
        <v>70005</v>
      </c>
      <c r="C11" s="14">
        <v>6060</v>
      </c>
      <c r="D11" s="13" t="s">
        <v>14</v>
      </c>
      <c r="E11" s="19">
        <v>30000</v>
      </c>
      <c r="F11" s="19">
        <v>30000</v>
      </c>
      <c r="G11" s="19">
        <v>0</v>
      </c>
      <c r="H11" s="19">
        <v>0</v>
      </c>
      <c r="I11" s="19">
        <v>0</v>
      </c>
    </row>
    <row r="12" spans="1:9" ht="36">
      <c r="A12" s="14">
        <v>710</v>
      </c>
      <c r="B12" s="14">
        <v>71004</v>
      </c>
      <c r="C12" s="14">
        <v>6050</v>
      </c>
      <c r="D12" s="13" t="s">
        <v>30</v>
      </c>
      <c r="E12" s="19">
        <v>25300</v>
      </c>
      <c r="F12" s="20">
        <v>25300</v>
      </c>
      <c r="G12" s="20">
        <v>0</v>
      </c>
      <c r="H12" s="20">
        <v>0</v>
      </c>
      <c r="I12" s="19">
        <v>0</v>
      </c>
    </row>
    <row r="13" spans="1:9" ht="12.75">
      <c r="A13" s="14">
        <v>754</v>
      </c>
      <c r="B13" s="14">
        <v>75410</v>
      </c>
      <c r="C13" s="14">
        <v>6170</v>
      </c>
      <c r="D13" s="13" t="s">
        <v>31</v>
      </c>
      <c r="E13" s="19">
        <v>6000</v>
      </c>
      <c r="F13" s="20">
        <v>6000</v>
      </c>
      <c r="G13" s="20">
        <v>0</v>
      </c>
      <c r="H13" s="20">
        <v>0</v>
      </c>
      <c r="I13" s="19">
        <v>0</v>
      </c>
    </row>
    <row r="14" spans="1:9" ht="26.25" customHeight="1">
      <c r="A14" s="14">
        <v>900</v>
      </c>
      <c r="B14" s="14">
        <v>90001</v>
      </c>
      <c r="C14" s="14" t="s">
        <v>13</v>
      </c>
      <c r="D14" s="16" t="s">
        <v>16</v>
      </c>
      <c r="E14" s="19">
        <v>3600000</v>
      </c>
      <c r="F14" s="20">
        <v>3600000</v>
      </c>
      <c r="G14" s="20">
        <v>3600000</v>
      </c>
      <c r="H14" s="20">
        <v>0</v>
      </c>
      <c r="I14" s="19">
        <v>0</v>
      </c>
    </row>
    <row r="15" spans="1:9" ht="15.75" customHeight="1">
      <c r="A15" s="14">
        <v>900</v>
      </c>
      <c r="B15" s="14">
        <v>90001</v>
      </c>
      <c r="C15" s="21">
        <v>6210</v>
      </c>
      <c r="D15" s="17" t="s">
        <v>19</v>
      </c>
      <c r="E15" s="20">
        <v>60000</v>
      </c>
      <c r="F15" s="20">
        <v>60000</v>
      </c>
      <c r="G15" s="20">
        <v>0</v>
      </c>
      <c r="H15" s="20">
        <v>0</v>
      </c>
      <c r="I15" s="20">
        <v>0</v>
      </c>
    </row>
    <row r="16" spans="1:9" ht="36">
      <c r="A16" s="14">
        <v>900</v>
      </c>
      <c r="B16" s="14">
        <v>90017</v>
      </c>
      <c r="C16" s="14">
        <v>6210</v>
      </c>
      <c r="D16" s="22" t="s">
        <v>28</v>
      </c>
      <c r="E16" s="19">
        <v>62000</v>
      </c>
      <c r="F16" s="20">
        <v>62000</v>
      </c>
      <c r="G16" s="20">
        <v>0</v>
      </c>
      <c r="H16" s="20">
        <v>0</v>
      </c>
      <c r="I16" s="19">
        <v>0</v>
      </c>
    </row>
    <row r="17" spans="1:9" ht="36">
      <c r="A17" s="14">
        <v>900</v>
      </c>
      <c r="B17" s="14">
        <v>90017</v>
      </c>
      <c r="C17" s="14">
        <v>6210</v>
      </c>
      <c r="D17" s="22" t="s">
        <v>20</v>
      </c>
      <c r="E17" s="19">
        <v>60000</v>
      </c>
      <c r="F17" s="20">
        <v>60000</v>
      </c>
      <c r="G17" s="20">
        <v>0</v>
      </c>
      <c r="H17" s="20">
        <v>0</v>
      </c>
      <c r="I17" s="19">
        <v>0</v>
      </c>
    </row>
    <row r="18" spans="1:9" ht="24">
      <c r="A18" s="14">
        <v>900</v>
      </c>
      <c r="B18" s="14">
        <v>90095</v>
      </c>
      <c r="C18" s="14" t="s">
        <v>13</v>
      </c>
      <c r="D18" s="16" t="s">
        <v>15</v>
      </c>
      <c r="E18" s="19">
        <v>170500</v>
      </c>
      <c r="F18" s="20">
        <v>170500</v>
      </c>
      <c r="G18" s="20">
        <v>170500</v>
      </c>
      <c r="H18" s="20">
        <v>0</v>
      </c>
      <c r="I18" s="19">
        <v>0</v>
      </c>
    </row>
    <row r="19" spans="1:9" ht="36">
      <c r="A19" s="14">
        <v>900</v>
      </c>
      <c r="B19" s="14">
        <v>90095</v>
      </c>
      <c r="C19" s="14" t="s">
        <v>13</v>
      </c>
      <c r="D19" s="16" t="s">
        <v>24</v>
      </c>
      <c r="E19" s="19">
        <v>412500</v>
      </c>
      <c r="F19" s="20">
        <v>412500</v>
      </c>
      <c r="G19" s="20">
        <v>412500</v>
      </c>
      <c r="H19" s="20">
        <v>0</v>
      </c>
      <c r="I19" s="19">
        <v>0</v>
      </c>
    </row>
    <row r="20" spans="1:9" ht="36">
      <c r="A20" s="14">
        <v>900</v>
      </c>
      <c r="B20" s="14">
        <v>90095</v>
      </c>
      <c r="C20" s="14" t="s">
        <v>22</v>
      </c>
      <c r="D20" s="16" t="s">
        <v>23</v>
      </c>
      <c r="E20" s="19">
        <v>3090622</v>
      </c>
      <c r="F20" s="20">
        <v>3090622</v>
      </c>
      <c r="G20" s="20">
        <v>3090622</v>
      </c>
      <c r="H20" s="20">
        <v>0</v>
      </c>
      <c r="I20" s="19">
        <v>0</v>
      </c>
    </row>
    <row r="21" spans="1:9" ht="48">
      <c r="A21" s="14">
        <v>921</v>
      </c>
      <c r="B21" s="14">
        <v>92195</v>
      </c>
      <c r="C21" s="14">
        <v>6230</v>
      </c>
      <c r="D21" s="25" t="s">
        <v>29</v>
      </c>
      <c r="E21" s="19">
        <v>24500</v>
      </c>
      <c r="F21" s="20">
        <v>24500</v>
      </c>
      <c r="G21" s="23">
        <v>0</v>
      </c>
      <c r="H21" s="23">
        <v>0</v>
      </c>
      <c r="I21" s="24">
        <v>0</v>
      </c>
    </row>
    <row r="22" spans="1:9" ht="24">
      <c r="A22" s="9">
        <v>926</v>
      </c>
      <c r="B22" s="9">
        <v>92695</v>
      </c>
      <c r="C22" s="12">
        <v>6050</v>
      </c>
      <c r="D22" s="11" t="s">
        <v>17</v>
      </c>
      <c r="E22" s="15">
        <v>10000</v>
      </c>
      <c r="F22" s="15">
        <v>10000</v>
      </c>
      <c r="G22" s="24">
        <v>0</v>
      </c>
      <c r="H22" s="24">
        <v>0</v>
      </c>
      <c r="I22" s="24">
        <v>0</v>
      </c>
    </row>
    <row r="23" spans="1:9" ht="24" customHeight="1">
      <c r="A23" s="9">
        <v>926</v>
      </c>
      <c r="B23" s="9">
        <v>92695</v>
      </c>
      <c r="C23" s="12">
        <v>6050</v>
      </c>
      <c r="D23" s="11" t="s">
        <v>25</v>
      </c>
      <c r="E23" s="15">
        <v>12488</v>
      </c>
      <c r="F23" s="15">
        <v>12488</v>
      </c>
      <c r="G23" s="24">
        <v>0</v>
      </c>
      <c r="H23" s="24">
        <v>0</v>
      </c>
      <c r="I23" s="24">
        <v>0</v>
      </c>
    </row>
    <row r="24" spans="1:9" ht="24">
      <c r="A24" s="9">
        <v>926</v>
      </c>
      <c r="B24" s="9">
        <v>92695</v>
      </c>
      <c r="C24" s="12">
        <v>6050</v>
      </c>
      <c r="D24" s="11" t="s">
        <v>26</v>
      </c>
      <c r="E24" s="15">
        <v>17295</v>
      </c>
      <c r="F24" s="15">
        <v>17295</v>
      </c>
      <c r="G24" s="24">
        <v>0</v>
      </c>
      <c r="H24" s="24">
        <v>0</v>
      </c>
      <c r="I24" s="24">
        <v>0</v>
      </c>
    </row>
    <row r="25" spans="1:9" ht="24">
      <c r="A25" s="9">
        <v>926</v>
      </c>
      <c r="B25" s="9">
        <v>92695</v>
      </c>
      <c r="C25" s="12">
        <v>6050</v>
      </c>
      <c r="D25" s="11" t="s">
        <v>27</v>
      </c>
      <c r="E25" s="15">
        <v>7700</v>
      </c>
      <c r="F25" s="15">
        <v>7700</v>
      </c>
      <c r="G25" s="19">
        <v>0</v>
      </c>
      <c r="H25" s="19">
        <v>0</v>
      </c>
      <c r="I25" s="19">
        <v>0</v>
      </c>
    </row>
    <row r="26" spans="1:9" ht="17.25" customHeight="1">
      <c r="A26" s="26" t="s">
        <v>4</v>
      </c>
      <c r="B26" s="26"/>
      <c r="C26" s="26"/>
      <c r="D26" s="26"/>
      <c r="E26" s="18">
        <f>SUM(E8:E25)</f>
        <v>9628724</v>
      </c>
      <c r="F26" s="18">
        <f>SUM(F8:F25)</f>
        <v>9628724</v>
      </c>
      <c r="G26" s="18">
        <f>SUM(G8:G25)</f>
        <v>7684201</v>
      </c>
      <c r="H26" s="18">
        <f>SUM(H8:H25)</f>
        <v>0</v>
      </c>
      <c r="I26" s="18">
        <f>SUM(I8:I25)</f>
        <v>0</v>
      </c>
    </row>
  </sheetData>
  <sheetProtection selectLockedCells="1" selectUnlockedCells="1"/>
  <mergeCells count="11">
    <mergeCell ref="I5:I6"/>
    <mergeCell ref="A26:D26"/>
    <mergeCell ref="A1:I1"/>
    <mergeCell ref="A4:A6"/>
    <mergeCell ref="B4:B6"/>
    <mergeCell ref="C4:C6"/>
    <mergeCell ref="D4:D6"/>
    <mergeCell ref="E4:E6"/>
    <mergeCell ref="F4:I4"/>
    <mergeCell ref="F5:G5"/>
    <mergeCell ref="H5:H6"/>
  </mergeCells>
  <printOptions/>
  <pageMargins left="0.7570833333333333" right="0.3333333333333333" top="0.7916666666666666" bottom="0.7875" header="0.5118055555555555" footer="0.5118055555555555"/>
  <pageSetup horizontalDpi="600" verticalDpi="600" orientation="portrait" paperSize="9" scale="92" r:id="rId1"/>
  <headerFooter alignWithMargins="0">
    <oddHeader>&amp;RZałącznik nr 5 do Uchwały Nr XIV/192/2020 Rady Gminy Czarna Dąbrówka z dnia 19.05.2020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Aldona Drywa</cp:lastModifiedBy>
  <cp:lastPrinted>2020-05-14T09:28:26Z</cp:lastPrinted>
  <dcterms:created xsi:type="dcterms:W3CDTF">1998-12-09T13:02:10Z</dcterms:created>
  <dcterms:modified xsi:type="dcterms:W3CDTF">2020-05-26T10:15:45Z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  <property fmtid="{D5CDD505-2E9C-101B-9397-08002B2CF9AE}" pid="5" name="_ReviewingToolsShownOnce">
    <vt:lpwstr/>
  </property>
</Properties>
</file>